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Tävlingar\"/>
    </mc:Choice>
  </mc:AlternateContent>
  <bookViews>
    <workbookView xWindow="0" yWindow="0" windowWidth="23970" windowHeight="102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7" i="1"/>
  <c r="N16" i="1"/>
  <c r="N14" i="1"/>
  <c r="N17" i="1"/>
  <c r="N15" i="1"/>
  <c r="K6" i="1" l="1"/>
  <c r="K4" i="1"/>
</calcChain>
</file>

<file path=xl/sharedStrings.xml><?xml version="1.0" encoding="utf-8"?>
<sst xmlns="http://schemas.openxmlformats.org/spreadsheetml/2006/main" count="37" uniqueCount="21">
  <si>
    <t>Plac</t>
  </si>
  <si>
    <t>Namn</t>
  </si>
  <si>
    <t>Förening</t>
  </si>
  <si>
    <t>Serie 1</t>
  </si>
  <si>
    <t>Serie 2</t>
  </si>
  <si>
    <t>Serie 3</t>
  </si>
  <si>
    <t>Serie 4</t>
  </si>
  <si>
    <t>Serie 5</t>
  </si>
  <si>
    <t>Serie 6</t>
  </si>
  <si>
    <t>Total</t>
  </si>
  <si>
    <t>Kevin Norrby</t>
  </si>
  <si>
    <t>Stenkumla</t>
  </si>
  <si>
    <t>Visby</t>
  </si>
  <si>
    <t>Truls Molin</t>
  </si>
  <si>
    <t>Jelly Karlsson</t>
  </si>
  <si>
    <t>Håkan Pettersson</t>
  </si>
  <si>
    <t>Hoburgs</t>
  </si>
  <si>
    <t>Final</t>
  </si>
  <si>
    <t>Serie 7</t>
  </si>
  <si>
    <t>Serie 8</t>
  </si>
  <si>
    <t>Serie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</si>
</sst>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tabSelected="1" workbookViewId="0">
      <selection activeCell="N14" sqref="N14"/>
    </sheetView>
  </sheetViews>
  <sheetFormatPr defaultRowHeight="15" x14ac:dyDescent="0.25"/>
  <cols>
    <col min="2" max="2" width="9.140625" style="2"/>
    <col min="3" max="3" width="16.28515625" customWidth="1"/>
    <col min="4" max="4" width="10.42578125" customWidth="1"/>
    <col min="11" max="12" width="9.140625" style="1"/>
    <col min="14" max="14" width="9.140625" style="1"/>
  </cols>
  <sheetData>
    <row r="3" spans="2:14" s="1" customFormat="1" x14ac:dyDescent="0.25"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2:14" x14ac:dyDescent="0.25">
      <c r="B4" s="2">
        <v>1</v>
      </c>
      <c r="C4" t="s">
        <v>14</v>
      </c>
      <c r="D4" t="s">
        <v>11</v>
      </c>
      <c r="E4">
        <v>96</v>
      </c>
      <c r="F4">
        <v>88.9</v>
      </c>
      <c r="G4">
        <v>94.8</v>
      </c>
      <c r="H4">
        <v>99.4</v>
      </c>
      <c r="I4">
        <v>97.7</v>
      </c>
      <c r="J4">
        <v>96.5</v>
      </c>
      <c r="K4" s="1">
        <f>SUM(E4:J4)</f>
        <v>573.29999999999995</v>
      </c>
    </row>
    <row r="5" spans="2:14" x14ac:dyDescent="0.25">
      <c r="B5" s="2">
        <v>2</v>
      </c>
      <c r="C5" s="2" t="s">
        <v>10</v>
      </c>
      <c r="D5" s="2" t="s">
        <v>11</v>
      </c>
      <c r="E5" s="2">
        <v>97.3</v>
      </c>
      <c r="F5" s="2">
        <v>94</v>
      </c>
      <c r="G5" s="2">
        <v>94.4</v>
      </c>
      <c r="H5" s="2">
        <v>94.1</v>
      </c>
      <c r="I5" s="2">
        <v>96.4</v>
      </c>
      <c r="J5" s="2">
        <v>94</v>
      </c>
      <c r="K5" s="1">
        <f>SUM(E5:J5)</f>
        <v>570.20000000000005</v>
      </c>
    </row>
    <row r="6" spans="2:14" x14ac:dyDescent="0.25">
      <c r="B6" s="2">
        <v>3</v>
      </c>
      <c r="C6" t="s">
        <v>13</v>
      </c>
      <c r="D6" t="s">
        <v>12</v>
      </c>
      <c r="E6">
        <v>93.9</v>
      </c>
      <c r="F6">
        <v>92.7</v>
      </c>
      <c r="G6">
        <v>95.8</v>
      </c>
      <c r="H6">
        <v>96.5</v>
      </c>
      <c r="I6">
        <v>96.3</v>
      </c>
      <c r="J6">
        <v>90.8</v>
      </c>
      <c r="K6" s="1">
        <f>SUM(E6:J6)</f>
        <v>566</v>
      </c>
    </row>
    <row r="7" spans="2:14" s="2" customFormat="1" x14ac:dyDescent="0.25">
      <c r="B7" s="2">
        <v>4</v>
      </c>
      <c r="C7" t="s">
        <v>15</v>
      </c>
      <c r="D7" t="s">
        <v>16</v>
      </c>
      <c r="E7">
        <v>97.1</v>
      </c>
      <c r="F7">
        <v>90.1</v>
      </c>
      <c r="G7">
        <v>92</v>
      </c>
      <c r="H7">
        <v>93.5</v>
      </c>
      <c r="I7">
        <v>99.6</v>
      </c>
      <c r="J7">
        <v>93.6</v>
      </c>
      <c r="K7" s="1">
        <f>SUM(E7:J7)</f>
        <v>565.9</v>
      </c>
      <c r="L7" s="1"/>
      <c r="N7" s="1"/>
    </row>
    <row r="8" spans="2:14" s="1" customFormat="1" x14ac:dyDescent="0.25">
      <c r="B8" s="2"/>
      <c r="C8"/>
      <c r="D8"/>
      <c r="E8"/>
      <c r="F8"/>
      <c r="G8"/>
      <c r="H8"/>
      <c r="I8"/>
      <c r="J8"/>
    </row>
    <row r="11" spans="2:14" x14ac:dyDescent="0.25">
      <c r="C11" s="1"/>
      <c r="D11" s="1"/>
      <c r="E11" s="1"/>
      <c r="F11" s="1"/>
      <c r="G11" s="1"/>
      <c r="H11" s="1"/>
      <c r="I11" s="1"/>
      <c r="J11" s="1"/>
    </row>
    <row r="13" spans="2:14" x14ac:dyDescent="0.25">
      <c r="B13" s="2" t="s">
        <v>17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  <c r="K13" s="2" t="s">
        <v>18</v>
      </c>
      <c r="L13" s="2" t="s">
        <v>19</v>
      </c>
      <c r="M13" t="s">
        <v>20</v>
      </c>
      <c r="N13" s="1" t="s">
        <v>9</v>
      </c>
    </row>
    <row r="14" spans="2:14" x14ac:dyDescent="0.25">
      <c r="B14" s="2">
        <v>1</v>
      </c>
      <c r="C14" s="2" t="s">
        <v>13</v>
      </c>
      <c r="D14" s="2" t="s">
        <v>12</v>
      </c>
      <c r="E14" s="2">
        <v>46.9</v>
      </c>
      <c r="F14" s="2">
        <v>49.5</v>
      </c>
      <c r="G14" s="2">
        <v>21</v>
      </c>
      <c r="H14" s="2">
        <v>19.7</v>
      </c>
      <c r="I14" s="2">
        <v>20.3</v>
      </c>
      <c r="J14" s="2">
        <v>18.3</v>
      </c>
      <c r="K14" s="2">
        <v>20.7</v>
      </c>
      <c r="L14" s="2">
        <v>20.3</v>
      </c>
      <c r="M14" s="2">
        <v>18.899999999999999</v>
      </c>
      <c r="N14" s="1">
        <f>SUM(E14:M14)</f>
        <v>235.60000000000002</v>
      </c>
    </row>
    <row r="15" spans="2:14" x14ac:dyDescent="0.25">
      <c r="B15" s="2">
        <v>2</v>
      </c>
      <c r="C15" t="s">
        <v>14</v>
      </c>
      <c r="D15" t="s">
        <v>11</v>
      </c>
      <c r="E15">
        <v>49</v>
      </c>
      <c r="F15">
        <v>45.8</v>
      </c>
      <c r="G15">
        <v>19</v>
      </c>
      <c r="H15">
        <v>19.600000000000001</v>
      </c>
      <c r="I15">
        <v>19.899999999999999</v>
      </c>
      <c r="J15">
        <v>20.9</v>
      </c>
      <c r="K15" s="2">
        <v>17.7</v>
      </c>
      <c r="L15" s="2">
        <v>18.2</v>
      </c>
      <c r="M15" s="2">
        <v>20.8</v>
      </c>
      <c r="N15" s="1">
        <f>SUM(E15:M15)</f>
        <v>230.9</v>
      </c>
    </row>
    <row r="16" spans="2:14" s="2" customFormat="1" x14ac:dyDescent="0.25">
      <c r="B16" s="2">
        <v>3</v>
      </c>
      <c r="C16" t="s">
        <v>15</v>
      </c>
      <c r="D16" t="s">
        <v>16</v>
      </c>
      <c r="E16" s="2">
        <v>49.1</v>
      </c>
      <c r="F16" s="2">
        <v>43.9</v>
      </c>
      <c r="G16" s="2">
        <v>19.100000000000001</v>
      </c>
      <c r="H16" s="2">
        <v>18.3</v>
      </c>
      <c r="I16" s="2">
        <v>19.3</v>
      </c>
      <c r="J16" s="2">
        <v>20.8</v>
      </c>
      <c r="K16" s="2">
        <v>17.399999999999999</v>
      </c>
      <c r="L16" s="2">
        <v>17.600000000000001</v>
      </c>
      <c r="M16"/>
      <c r="N16" s="1">
        <f>SUM(E16:M16)</f>
        <v>205.50000000000003</v>
      </c>
    </row>
    <row r="17" spans="2:14" x14ac:dyDescent="0.25">
      <c r="B17" s="2">
        <v>4</v>
      </c>
      <c r="C17" s="2" t="s">
        <v>10</v>
      </c>
      <c r="D17" s="2" t="s">
        <v>11</v>
      </c>
      <c r="E17">
        <v>46.5</v>
      </c>
      <c r="F17">
        <v>43.6</v>
      </c>
      <c r="G17">
        <v>16.600000000000001</v>
      </c>
      <c r="H17">
        <v>18.7</v>
      </c>
      <c r="I17">
        <v>18.3</v>
      </c>
      <c r="J17">
        <v>21.1</v>
      </c>
      <c r="K17" s="2">
        <v>18.5</v>
      </c>
      <c r="N17" s="1">
        <f>SUM(E17:M17)</f>
        <v>183.29999999999998</v>
      </c>
    </row>
  </sheetData>
  <sortState ref="C14:N17">
    <sortCondition descending="1" ref="N1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2022-02-20T10:43:25Z</cp:lastPrinted>
  <dcterms:created xsi:type="dcterms:W3CDTF">2020-10-18T07:16:41Z</dcterms:created>
  <dcterms:modified xsi:type="dcterms:W3CDTF">2022-02-27T10:39:36Z</dcterms:modified>
</cp:coreProperties>
</file>